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C7919E1-FA71-457B-9E67-F2B6886DEF4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<sst xmlns="http://schemas.openxmlformats.org/spreadsheetml/2006/main" count="17409" uniqueCount="3096">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</sst>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A5" sqref="A5:J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1578</v>
      </c>
      <c r="B10" s="159"/>
      <c r="C10" s="159"/>
      <c r="D10" s="153" t="str">
        <f>VLOOKUP(A10,'Listado Total'!B6:R586,7,0)</f>
        <v>Técnico/a 2</v>
      </c>
      <c r="E10" s="153"/>
      <c r="F10" s="153"/>
      <c r="G10" s="153" t="str">
        <f>VLOOKUP(A10,'Listado Total'!B6:R586,2,0)</f>
        <v>Técnico/a de Asistencia Técnica a Obras Ferroviarias de Telecomunicaciones (GSM-R, SDH, IP-MPLS, Telefonía de Explotación ferroviaria, …)</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0N5W6pyNVv3TaNVsSpwo3ahZU/nxBCrkgUISAhQkmQiY0ToDUlIJHMYBp/LTeR3sv8qcrrz5Cost2J79qeVHA==" saltValue="fUrYglk03XrTfrfk/TOsV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2022-07-27T07:49:37Z</dcterms:modified>
</cp:coreProperties>
</file>